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3500"/>
  </bookViews>
  <sheets>
    <sheet name="Sheet1" sheetId="2" r:id="rId1"/>
  </sheets>
  <definedNames>
    <definedName name="_xlnm.Print_Area" localSheetId="0">Sheet1!$A$1:$J$14</definedName>
  </definedNames>
  <calcPr calcId="144525"/>
</workbook>
</file>

<file path=xl/sharedStrings.xml><?xml version="1.0" encoding="utf-8"?>
<sst xmlns="http://schemas.openxmlformats.org/spreadsheetml/2006/main" count="41" uniqueCount="38">
  <si>
    <t>2025合柴南大门南二门入口、南淝街西入口楼梯地绘报价清单</t>
  </si>
  <si>
    <t>甲方：合肥滨投文化创意发展有限公司</t>
  </si>
  <si>
    <t>报价单位：</t>
  </si>
  <si>
    <t>公司办公地址：
联系人：
联系电话：</t>
  </si>
  <si>
    <t>序号</t>
  </si>
  <si>
    <t>项目名称</t>
  </si>
  <si>
    <t>现场图</t>
  </si>
  <si>
    <t>单位</t>
  </si>
  <si>
    <t>数量</t>
  </si>
  <si>
    <t>规格尺寸（mm)</t>
  </si>
  <si>
    <t>项目描述</t>
  </si>
  <si>
    <t>单价</t>
  </si>
  <si>
    <t>总价</t>
  </si>
  <si>
    <t>备注</t>
  </si>
  <si>
    <t>1</t>
  </si>
  <si>
    <t>南大门报价清单</t>
  </si>
  <si>
    <t>㎡</t>
  </si>
  <si>
    <t>31.3×8.3</t>
  </si>
  <si>
    <t>根据地面及周边造型彩绘出趣味生动的地绘，让其成为路人欣赏驻足的打卡点。</t>
  </si>
  <si>
    <t>绘画面积为从闸机处到右侧红色建筑内范围。</t>
  </si>
  <si>
    <t>2</t>
  </si>
  <si>
    <t>南二门报价清单</t>
  </si>
  <si>
    <t>8.3×17+9×15.5</t>
  </si>
  <si>
    <t>根据地面及周边造型彩绘出具色彩鲜明的地绘，让其成为除美观外兼具导视功能的地绘。</t>
  </si>
  <si>
    <t>绘画范围为石材铺装区域局部和沥青路面。</t>
  </si>
  <si>
    <t>3</t>
  </si>
  <si>
    <t>南淝街西侧楼梯</t>
  </si>
  <si>
    <t>0.14×10.9×13+0.32×10.9×12+1.8×10.9+9.7×0.14×3+9.7×0.32×3+1.5×9.7+6.4×0.14×13+6.4×0.32×12</t>
  </si>
  <si>
    <t>根据地面及周边造型彩绘出趣味生动的地绘，让其成为路人欣赏驻足的打卡点，具有一定引流效果。</t>
  </si>
  <si>
    <t>绘画范围为整个楼梯。</t>
  </si>
  <si>
    <t>4</t>
  </si>
  <si>
    <t>总计</t>
  </si>
  <si>
    <t>5</t>
  </si>
  <si>
    <t>税金</t>
  </si>
  <si>
    <t>增值税专用发票</t>
  </si>
  <si>
    <t>6</t>
  </si>
  <si>
    <t>含税合计</t>
  </si>
  <si>
    <t>含税总计RMB： 元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</si>
</sst>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0">
    <font>
      <sz val="11"/>
      <color indexed="8"/>
      <name val="宋体"/>
      <charset val="134"/>
    </font>
    <font>
      <sz val="10"/>
      <color indexed="8"/>
      <name val="微软雅黑"/>
      <charset val="134"/>
    </font>
    <font>
      <b/>
      <sz val="20"/>
      <color rgb="FF000000"/>
      <name val="微软雅黑"/>
      <charset val="134"/>
    </font>
    <font>
      <b/>
      <sz val="10"/>
      <name val="微软雅黑"/>
      <charset val="134"/>
    </font>
    <font>
      <b/>
      <sz val="10"/>
      <color theme="0"/>
      <name val="微软雅黑"/>
      <charset val="134"/>
    </font>
    <font>
      <sz val="10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华文宋体"/>
      <charset val="134"/>
    </font>
    <font>
      <sz val="11"/>
      <name val="微软雅黑"/>
      <charset val="134"/>
    </font>
    <font>
      <sz val="10"/>
      <color theme="0"/>
      <name val="微软雅黑"/>
      <charset val="134"/>
    </font>
    <font>
      <sz val="11"/>
      <color theme="1"/>
      <name val="Helvetica Neue"/>
      <charset val="134"/>
      <scheme val="minor"/>
    </font>
    <font>
      <sz val="11"/>
      <color theme="0"/>
      <name val="Helvetica Neue"/>
      <charset val="0"/>
      <scheme val="minor"/>
    </font>
    <font>
      <b/>
      <sz val="11"/>
      <color theme="3"/>
      <name val="Helvetica Neue"/>
      <charset val="134"/>
      <scheme val="minor"/>
    </font>
    <font>
      <sz val="11"/>
      <color theme="1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u/>
      <sz val="11"/>
      <color rgb="FF0000FF"/>
      <name val="Helvetica Neue"/>
      <charset val="0"/>
      <scheme val="minor"/>
    </font>
    <font>
      <sz val="11"/>
      <color rgb="FF3F3F76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1"/>
      <color theme="1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3"/>
      <color theme="3"/>
      <name val="Helvetica Neue"/>
      <charset val="134"/>
      <scheme val="minor"/>
    </font>
    <font>
      <sz val="11"/>
      <color rgb="FF0061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sz val="11"/>
      <color rgb="FF9C6500"/>
      <name val="Helvetica Neue"/>
      <charset val="0"/>
      <scheme val="minor"/>
    </font>
    <font>
      <i/>
      <sz val="11"/>
      <color rgb="FF7F7F7F"/>
      <name val="Helvetica Neue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 applyNumberFormat="0" applyFill="0" applyBorder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9" borderId="4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5" borderId="9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0" fillId="11" borderId="4" applyNumberFormat="0" applyAlignment="0" applyProtection="0">
      <alignment vertical="center"/>
    </xf>
    <xf numFmtId="0" fontId="15" fillId="8" borderId="3" applyNumberForma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NumberFormat="1" applyFont="1">
      <alignment vertical="center"/>
    </xf>
    <xf numFmtId="0" fontId="1" fillId="0" borderId="0" xfId="0" applyNumberFormat="1" applyFont="1" applyAlignment="1">
      <alignment vertical="center" wrapText="1"/>
    </xf>
    <xf numFmtId="0" fontId="1" fillId="0" borderId="0" xfId="0" applyNumberFormat="1" applyFont="1" applyAlignment="1">
      <alignment horizontal="left" vertical="center"/>
    </xf>
    <xf numFmtId="0" fontId="1" fillId="0" borderId="0" xfId="0" applyNumberFormat="1" applyFont="1" applyBorder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center" vertical="center"/>
    </xf>
    <xf numFmtId="9" fontId="7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left" vertical="center"/>
    </xf>
    <xf numFmtId="0" fontId="7" fillId="0" borderId="1" xfId="0" applyNumberFormat="1" applyFont="1" applyBorder="1" applyAlignment="1">
      <alignment horizontal="right" vertical="center"/>
    </xf>
    <xf numFmtId="0" fontId="9" fillId="3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vertical="center" wrapText="1"/>
    </xf>
    <xf numFmtId="0" fontId="1" fillId="0" borderId="0" xfId="0" applyNumberFormat="1" applyFont="1" applyFill="1">
      <alignment vertical="center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424242"/>
      <rgbColor rgb="00F2F2F2"/>
      <rgbColor rgb="00969696"/>
      <rgbColor rgb="00C0C0C0"/>
      <rgbColor rgb="00AAAAAA"/>
      <rgbColor rgb="00FEFB00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365760</xdr:colOff>
      <xdr:row>5</xdr:row>
      <xdr:rowOff>90805</xdr:rowOff>
    </xdr:from>
    <xdr:to>
      <xdr:col>2</xdr:col>
      <xdr:colOff>2165350</xdr:colOff>
      <xdr:row>5</xdr:row>
      <xdr:rowOff>2467610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30375" y="2656205"/>
          <a:ext cx="1799590" cy="2376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348615</xdr:colOff>
      <xdr:row>6</xdr:row>
      <xdr:rowOff>220980</xdr:rowOff>
    </xdr:from>
    <xdr:to>
      <xdr:col>2</xdr:col>
      <xdr:colOff>2239010</xdr:colOff>
      <xdr:row>6</xdr:row>
      <xdr:rowOff>1974215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rcRect t="22028"/>
        <a:stretch>
          <a:fillRect/>
        </a:stretch>
      </xdr:blipFill>
      <xdr:spPr>
        <a:xfrm>
          <a:off x="1713230" y="5300980"/>
          <a:ext cx="1890395" cy="175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355600</xdr:colOff>
      <xdr:row>6</xdr:row>
      <xdr:rowOff>2075815</xdr:rowOff>
    </xdr:from>
    <xdr:to>
      <xdr:col>2</xdr:col>
      <xdr:colOff>2218690</xdr:colOff>
      <xdr:row>6</xdr:row>
      <xdr:rowOff>3841750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rcRect l="25784"/>
        <a:stretch>
          <a:fillRect/>
        </a:stretch>
      </xdr:blipFill>
      <xdr:spPr>
        <a:xfrm>
          <a:off x="1720215" y="7155815"/>
          <a:ext cx="1863090" cy="1765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7</xdr:row>
      <xdr:rowOff>226060</xdr:rowOff>
    </xdr:from>
    <xdr:to>
      <xdr:col>2</xdr:col>
      <xdr:colOff>2586990</xdr:colOff>
      <xdr:row>7</xdr:row>
      <xdr:rowOff>1956435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40815" y="9255760"/>
          <a:ext cx="2510790" cy="1730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E37"/>
  <sheetViews>
    <sheetView tabSelected="1" view="pageBreakPreview" zoomScaleNormal="70" zoomScaleSheetLayoutView="100" workbookViewId="0">
      <selection activeCell="A1" sqref="A1:J1"/>
    </sheetView>
  </sheetViews>
  <sheetFormatPr defaultColWidth="9" defaultRowHeight="21" customHeight="1"/>
  <cols>
    <col min="1" max="1" width="4.13333333333333" style="3" customWidth="1"/>
    <col min="2" max="2" width="13.775" style="4" customWidth="1"/>
    <col min="3" max="3" width="38.6666666666667" style="5" customWidth="1"/>
    <col min="4" max="4" width="7.85" style="3" customWidth="1"/>
    <col min="5" max="5" width="6.5" style="3" customWidth="1"/>
    <col min="6" max="6" width="13.1083333333333" style="3" customWidth="1"/>
    <col min="7" max="7" width="17" style="5" customWidth="1"/>
    <col min="8" max="8" width="7.89166666666667" style="3" customWidth="1"/>
    <col min="9" max="9" width="9.44166666666667" style="3" customWidth="1"/>
    <col min="10" max="10" width="14.1083333333333" style="6" customWidth="1"/>
    <col min="11" max="213" width="9" style="3" customWidth="1"/>
    <col min="214" max="16384" width="9" style="1"/>
  </cols>
  <sheetData>
    <row r="1" s="1" customFormat="1" ht="34" customHeight="1" spans="1:21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</row>
    <row r="2" s="1" customFormat="1" ht="33" customHeight="1" spans="1:213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</row>
    <row r="3" s="1" customFormat="1" ht="33" customHeight="1" spans="1:213">
      <c r="A3" s="8" t="s">
        <v>2</v>
      </c>
      <c r="B3" s="9"/>
      <c r="C3" s="9"/>
      <c r="D3" s="9"/>
      <c r="E3" s="9"/>
      <c r="F3" s="9"/>
      <c r="G3" s="9"/>
      <c r="H3" s="9"/>
      <c r="I3" s="9"/>
      <c r="J3" s="9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</row>
    <row r="4" s="1" customFormat="1" ht="69" customHeight="1" spans="1:213">
      <c r="A4" s="10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</row>
    <row r="5" s="1" customFormat="1" ht="33" customHeight="1" spans="1:213">
      <c r="A5" s="12" t="s">
        <v>4</v>
      </c>
      <c r="B5" s="12" t="s">
        <v>5</v>
      </c>
      <c r="C5" s="12" t="s">
        <v>6</v>
      </c>
      <c r="D5" s="12" t="s">
        <v>7</v>
      </c>
      <c r="E5" s="12" t="s">
        <v>8</v>
      </c>
      <c r="F5" s="12" t="s">
        <v>9</v>
      </c>
      <c r="G5" s="12" t="s">
        <v>10</v>
      </c>
      <c r="H5" s="12" t="s">
        <v>11</v>
      </c>
      <c r="I5" s="12" t="s">
        <v>12</v>
      </c>
      <c r="J5" s="24" t="s">
        <v>13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</row>
    <row r="6" s="2" customFormat="1" ht="198" customHeight="1" spans="1:213">
      <c r="A6" s="13" t="s">
        <v>14</v>
      </c>
      <c r="B6" s="14" t="s">
        <v>15</v>
      </c>
      <c r="C6" s="14"/>
      <c r="D6" s="15" t="s">
        <v>16</v>
      </c>
      <c r="E6" s="16">
        <v>259</v>
      </c>
      <c r="F6" s="17" t="s">
        <v>17</v>
      </c>
      <c r="G6" s="18" t="s">
        <v>18</v>
      </c>
      <c r="H6" s="16"/>
      <c r="I6" s="16"/>
      <c r="J6" s="25" t="s">
        <v>19</v>
      </c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</row>
    <row r="7" s="2" customFormat="1" ht="311" customHeight="1" spans="1:213">
      <c r="A7" s="13" t="s">
        <v>20</v>
      </c>
      <c r="B7" s="14" t="s">
        <v>21</v>
      </c>
      <c r="C7" s="14"/>
      <c r="D7" s="15" t="s">
        <v>16</v>
      </c>
      <c r="E7" s="16">
        <v>281</v>
      </c>
      <c r="F7" s="17" t="s">
        <v>22</v>
      </c>
      <c r="G7" s="18" t="s">
        <v>23</v>
      </c>
      <c r="H7" s="16"/>
      <c r="I7" s="16"/>
      <c r="J7" s="25" t="s">
        <v>24</v>
      </c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</row>
    <row r="8" s="2" customFormat="1" ht="166" customHeight="1" spans="1:213">
      <c r="A8" s="13" t="s">
        <v>25</v>
      </c>
      <c r="B8" s="14" t="s">
        <v>26</v>
      </c>
      <c r="C8" s="14"/>
      <c r="D8" s="15" t="s">
        <v>16</v>
      </c>
      <c r="E8" s="16">
        <v>145</v>
      </c>
      <c r="F8" s="17" t="s">
        <v>27</v>
      </c>
      <c r="G8" s="18" t="s">
        <v>28</v>
      </c>
      <c r="H8" s="16"/>
      <c r="I8" s="16"/>
      <c r="J8" s="25" t="s">
        <v>29</v>
      </c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</row>
    <row r="9" s="2" customFormat="1" ht="46" customHeight="1" spans="1:213">
      <c r="A9" s="13" t="s">
        <v>30</v>
      </c>
      <c r="B9" s="14" t="s">
        <v>31</v>
      </c>
      <c r="C9" s="14"/>
      <c r="D9" s="15" t="s">
        <v>16</v>
      </c>
      <c r="E9" s="16">
        <v>685</v>
      </c>
      <c r="F9" s="17"/>
      <c r="G9" s="18"/>
      <c r="H9" s="16"/>
      <c r="I9" s="16">
        <f>SUM(I6:I8)</f>
        <v>0</v>
      </c>
      <c r="J9" s="25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</row>
    <row r="10" s="1" customFormat="1" ht="29" customHeight="1" spans="1:213">
      <c r="A10" s="13" t="s">
        <v>32</v>
      </c>
      <c r="B10" s="19" t="s">
        <v>33</v>
      </c>
      <c r="C10" s="20">
        <v>0.01</v>
      </c>
      <c r="D10" s="21"/>
      <c r="E10" s="21"/>
      <c r="F10" s="19"/>
      <c r="G10" s="22" t="s">
        <v>34</v>
      </c>
      <c r="H10" s="21"/>
      <c r="I10" s="21"/>
      <c r="J10" s="27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</row>
    <row r="11" s="1" customFormat="1" ht="36" customHeight="1" spans="1:213">
      <c r="A11" s="13" t="s">
        <v>35</v>
      </c>
      <c r="B11" s="19" t="s">
        <v>36</v>
      </c>
      <c r="C11" s="23" t="s">
        <v>37</v>
      </c>
      <c r="D11" s="23"/>
      <c r="E11" s="23"/>
      <c r="F11" s="23"/>
      <c r="G11" s="23"/>
      <c r="H11" s="23"/>
      <c r="I11" s="23"/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</row>
    <row r="12" s="1" customFormat="1" ht="161.1" customHeight="1" spans="1:200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="1" customFormat="1" ht="140.1" customHeight="1" spans="1:200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="1" customFormat="1" ht="141" customHeight="1" spans="1:200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="1" customFormat="1" ht="150" customHeight="1" spans="1:200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="1" customFormat="1" ht="120" customHeight="1" spans="1:200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="1" customFormat="1" ht="16.5" spans="1:200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="1" customFormat="1" ht="188.1" customHeight="1" spans="1:189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</row>
    <row r="19" s="1" customFormat="1" ht="171.95" customHeight="1" spans="1:18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</row>
    <row r="20" s="1" customFormat="1" ht="203.1" customHeight="1" spans="1:20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</row>
    <row r="21" s="1" customFormat="1" ht="108.95" customHeight="1" spans="1:20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</row>
    <row r="22" s="1" customFormat="1" ht="84" customHeight="1" spans="1:20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</row>
    <row r="23" s="1" customFormat="1" ht="84" customHeight="1" spans="1:20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</row>
    <row r="24" s="1" customFormat="1" ht="84" customHeight="1" spans="1:20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</row>
    <row r="25" s="1" customFormat="1" ht="132" customHeight="1" spans="1:20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</row>
    <row r="26" s="1" customFormat="1" ht="84" customHeight="1" spans="1:20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</row>
    <row r="27" s="1" customFormat="1" ht="84" customHeight="1" spans="1:20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</row>
    <row r="28" s="1" customFormat="1" ht="93" customHeight="1" spans="1:20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</row>
    <row r="29" s="1" customFormat="1" customHeight="1" spans="1:20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</row>
    <row r="30" s="1" customFormat="1" ht="141.95" customHeight="1" spans="1:202">
      <c r="A30" s="3"/>
      <c r="B30" s="4"/>
      <c r="C30" s="5"/>
      <c r="D30" s="3"/>
      <c r="E30" s="3"/>
      <c r="F30" s="3"/>
      <c r="G30" s="5"/>
      <c r="H30" s="3"/>
      <c r="I30" s="3"/>
      <c r="J30" s="6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</row>
    <row r="31" s="1" customFormat="1" ht="123" customHeight="1" spans="1:202">
      <c r="A31" s="3"/>
      <c r="B31" s="4"/>
      <c r="C31" s="5"/>
      <c r="D31" s="3"/>
      <c r="E31" s="3"/>
      <c r="F31" s="3"/>
      <c r="G31" s="5"/>
      <c r="H31" s="3"/>
      <c r="I31" s="3"/>
      <c r="J31" s="6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</row>
    <row r="32" s="1" customFormat="1" ht="174.75" customHeight="1" spans="1:202">
      <c r="A32" s="3"/>
      <c r="B32" s="4"/>
      <c r="C32" s="5"/>
      <c r="D32" s="3"/>
      <c r="E32" s="3"/>
      <c r="F32" s="3"/>
      <c r="G32" s="5"/>
      <c r="H32" s="3"/>
      <c r="I32" s="3"/>
      <c r="J32" s="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</row>
    <row r="33" s="1" customFormat="1" customHeight="1" spans="1:202">
      <c r="A33" s="3"/>
      <c r="B33" s="4"/>
      <c r="C33" s="5"/>
      <c r="D33" s="3"/>
      <c r="E33" s="3"/>
      <c r="F33" s="3"/>
      <c r="G33" s="5"/>
      <c r="H33" s="3"/>
      <c r="I33" s="3"/>
      <c r="J33" s="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</row>
    <row r="34" s="1" customFormat="1" customHeight="1" spans="1:202">
      <c r="A34" s="3"/>
      <c r="B34" s="4"/>
      <c r="C34" s="5"/>
      <c r="D34" s="3"/>
      <c r="E34" s="3"/>
      <c r="F34" s="3"/>
      <c r="G34" s="5"/>
      <c r="H34" s="3"/>
      <c r="I34" s="3"/>
      <c r="J34" s="6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</row>
    <row r="35" s="1" customFormat="1" customHeight="1" spans="1:202">
      <c r="A35" s="3"/>
      <c r="B35" s="4"/>
      <c r="C35" s="5"/>
      <c r="D35" s="3"/>
      <c r="E35" s="3"/>
      <c r="F35" s="3"/>
      <c r="G35" s="5"/>
      <c r="H35" s="3"/>
      <c r="I35" s="3"/>
      <c r="J35" s="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</row>
    <row r="36" s="1" customFormat="1" customHeight="1" spans="1:202">
      <c r="A36" s="3"/>
      <c r="B36" s="4"/>
      <c r="C36" s="5"/>
      <c r="D36" s="3"/>
      <c r="E36" s="3"/>
      <c r="F36" s="3"/>
      <c r="G36" s="5"/>
      <c r="H36" s="3"/>
      <c r="I36" s="3"/>
      <c r="J36" s="6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</row>
    <row r="37" s="1" customFormat="1" customHeight="1" spans="1:202">
      <c r="A37" s="3"/>
      <c r="B37" s="4"/>
      <c r="C37" s="5"/>
      <c r="D37" s="3"/>
      <c r="E37" s="3"/>
      <c r="F37" s="3"/>
      <c r="G37" s="5"/>
      <c r="H37" s="3"/>
      <c r="I37" s="3"/>
      <c r="J37" s="6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</row>
  </sheetData>
  <mergeCells count="5">
    <mergeCell ref="A1:J1"/>
    <mergeCell ref="A2:J2"/>
    <mergeCell ref="A3:J3"/>
    <mergeCell ref="A4:J4"/>
    <mergeCell ref="C11:I11"/>
  </mergeCells>
  <pageMargins left="0.590277777777778" right="0.550694444444444" top="0.472222222222222" bottom="1" header="0.5" footer="0.5"/>
  <pageSetup paperSize="9" scale="7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上好佳</dc:creator>
  <cp:lastModifiedBy>LSS</cp:lastModifiedBy>
  <dcterms:created xsi:type="dcterms:W3CDTF">2019-08-29T23:47:00Z</dcterms:created>
  <dcterms:modified xsi:type="dcterms:W3CDTF">2025-08-20T01:35:00Z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4B473CF51F4742D79AF2E5654EF337BE_13</vt:lpwstr>
  </property>
</Properties>
</file>