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<sst xmlns="http://schemas.openxmlformats.org/spreadsheetml/2006/main" count="33" uniqueCount="29">
  <si>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 xml:space="preserve">城市更新8#地块营销管理系统 </t>
  </si>
  <si>
    <t>甲方：合肥市包河区城市更新建设有限公司</t>
  </si>
  <si>
    <t>报价单位：</t>
  </si>
  <si>
    <t>公司办公地址：
联系人：
联系电话：</t>
  </si>
  <si>
    <t>序号</t>
  </si>
  <si>
    <t>类别</t>
  </si>
  <si>
    <t>内容</t>
  </si>
  <si>
    <t>数量</t>
  </si>
  <si>
    <t>单位</t>
  </si>
  <si>
    <t>费用（元）</t>
  </si>
  <si>
    <t>次年续费（元）</t>
  </si>
  <si>
    <t>备注</t>
  </si>
  <si>
    <t>销售系统</t>
  </si>
  <si>
    <t xml:space="preserve">1、客户来访登记：客户登记、归属分配、代替传统案场纸质登记，快速记录客户信息，准确反馈案场来访客户情况，避免来访漏登记  丢客情况出现；判定客户来源归属避免合作带客纠纷等；
2、移动销售：提供置业顾问跟客等功能：置业顾问快速录入客户数据、跟进内容、重点关注、一键拨打电话、客户录入
3、案场管理：团队管理、业绩统计、逾期提醒、储客分析、团队业务数据、案场客户转化率、成交率等；
判客、系统自动进行每天跟进催办、业务催办、名下客户分析等；到访客户数据统计，自动汇总分析；客户回收和二次分配；客户签约、回款、认购数据统计；销售业绩统计等
</t>
  </si>
  <si>
    <t>/项目/年</t>
  </si>
  <si>
    <t>渠道登记系统</t>
  </si>
  <si>
    <t>1、全民营销经纪人注册、客户报备、跟进查询；第三方渠道注册、客户报备、报备自动判客、报备客户跟进查询、带看确认、佣金计算；
2、渠道管理便捷功能：实现合作结佣报备自动判客、带看过程留痕；</t>
  </si>
  <si>
    <t>渠道风控风控</t>
  </si>
  <si>
    <t>1、服务：提供消费者到访图像数据、人证核验数据采集；根据成交客户的报备数据，图像数据，合作规则生成合作成交风险报告；对摄像头采集的图片进行云端算法比对；通过手机端远程查看案场本地的实时画面
2、硬件：摄像机4个，进行视频或人脸图片采集；桌面式人证比对终端1个，进行人脸图片与证件图片一致性验证</t>
  </si>
  <si>
    <t>售楼管理系统</t>
  </si>
  <si>
    <t>1、支持对售楼业务相关规则进行统一配置与维护，为项目销售业务开展提供基础支撑；
2、支持项目销售前房源、团队及价格等核心要素的准备工作，确保项目具备有序开展销售的基础条件；
3、支持对销售机会及客户信息进行统一管理与分析，提升客户资源利用效率，支撑销售转化；
4、支持认筹、认购、签约等销售交易流程的规范化管理，并对交易过程中的各类变更进行记录与控制；
5、支持对销售过程中产生的各类款项收支及票据进行管理，并对销售财务结果进行汇总分析；
6、支持对已签约房间的售后服务事项进行全过程跟踪管理，通过状态化管理提升服务效率与客户满意度等。 
7、销售管理：房源面积体系管理；房源价格体系管理；销控管理； 成交过程管理，包括认筹、认购、签约、收款管理；售后服务体系管理，包括合同备案、按揭进度办理、公积金办理、交房管理、 面积补差；
报表分析体系；领导层数据分析平台；领导手机端平台，包括手机端审批 、手机端报表查看 、各类预警提醒消息 、 业务数据推送等 ；
8、支持最少5人使用；</t>
  </si>
  <si>
    <t>涉及2套渠道风控系统：其中1套为城市更新8#地块项目，另一套为老地块项目</t>
  </si>
  <si>
    <t>不含税小计</t>
  </si>
  <si>
    <t>税率（税率0.06）</t>
  </si>
  <si>
    <t>总计</t>
  </si>
  <si>
    <t>日期：</t>
  </si>
  <si>
    <t>后附营业执照</t>
  </si>
  <si>
    <t>备注：以上所有采购据实结算。</t>
  </si>
  <si>
    <r>
      <t xml:space="preserve">备注：1、以上产品均包含软、硬件；
2、搭建系统为线上搭建，无需甲方额外准备机房；
3、以上费用已包含：日常服务费用，产品持续迭代升级费用；
4、新项目免费提供与ERP售楼系统打通服务（2个工作日），持销期项目免费提供数据无损迁移（3个工作日）；
5、续费费用不得超过总报价的60%；
6、以上具体内容应于甲方沟通为主；
7、具备打通甲方现有ERP系统能力（无需甲方支持）；
</t>
    </r>
    <r>
      <rPr>
        <b/>
        <sz val="11"/>
        <color rgb="FFFF0000"/>
        <rFont val="宋体"/>
        <charset val="134"/>
        <scheme val="minor"/>
      </rPr>
      <t>8、2套渠道风控系统需设置在不同案场，且需匹配当前案场所使用系统。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</si>
</sst>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 tint="0.0499893185216834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9"/>
  <sheetViews>
    <sheetView tabSelected="1" topLeftCell="A10" workbookViewId="0">
      <selection activeCell="A33" sqref="A33:R39"/>
    </sheetView>
  </sheetViews>
  <sheetFormatPr defaultColWidth="9" defaultRowHeight="13.5"/>
  <cols>
    <col min="1" max="1" width="5.125" customWidth="1"/>
    <col min="2" max="2" width="29.625" customWidth="1"/>
    <col min="6" max="6" width="21.25" customWidth="1"/>
    <col min="7" max="10" width="2.625" customWidth="1"/>
    <col min="11" max="11" width="3.875" customWidth="1"/>
    <col min="12" max="12" width="0.25" customWidth="1"/>
    <col min="13" max="13" width="2.75" customWidth="1"/>
    <col min="14" max="14" width="1.5" customWidth="1"/>
    <col min="15" max="16" width="24.75" customWidth="1"/>
  </cols>
  <sheetData>
    <row r="1" ht="54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5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5" customHeight="1" spans="1:18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5" customHeight="1" spans="1:18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ht="18" spans="1:18">
      <c r="A5" s="4" t="s">
        <v>4</v>
      </c>
      <c r="B5" s="4" t="s">
        <v>5</v>
      </c>
      <c r="C5" s="5" t="s">
        <v>6</v>
      </c>
      <c r="D5" s="5"/>
      <c r="E5" s="5"/>
      <c r="F5" s="5"/>
      <c r="G5" s="5" t="s">
        <v>7</v>
      </c>
      <c r="H5" s="5"/>
      <c r="I5" s="5"/>
      <c r="J5" s="5"/>
      <c r="K5" s="4" t="s">
        <v>8</v>
      </c>
      <c r="L5" s="4"/>
      <c r="M5" s="4"/>
      <c r="N5" s="4"/>
      <c r="O5" s="4" t="s">
        <v>9</v>
      </c>
      <c r="P5" s="6" t="s">
        <v>10</v>
      </c>
      <c r="Q5" s="6" t="s">
        <v>11</v>
      </c>
      <c r="R5" s="7"/>
    </row>
    <row r="6" ht="299" customHeight="1" spans="1:18">
      <c r="A6" s="4">
        <v>1</v>
      </c>
      <c r="B6" s="4" t="s">
        <v>12</v>
      </c>
      <c r="C6" s="8" t="s">
        <v>13</v>
      </c>
      <c r="D6" s="9"/>
      <c r="E6" s="9"/>
      <c r="F6" s="10"/>
      <c r="G6" s="11">
        <v>1</v>
      </c>
      <c r="H6" s="12"/>
      <c r="I6" s="12"/>
      <c r="J6" s="13"/>
      <c r="K6" s="14" t="s">
        <v>14</v>
      </c>
      <c r="L6" s="15"/>
      <c r="M6" s="15"/>
      <c r="N6" s="16"/>
      <c r="O6" s="4"/>
      <c r="P6" s="6"/>
      <c r="Q6" s="6"/>
      <c r="R6" s="7"/>
    </row>
    <row r="7" ht="144" customHeight="1" spans="1:18">
      <c r="A7" s="4">
        <v>2</v>
      </c>
      <c r="B7" s="4" t="s">
        <v>15</v>
      </c>
      <c r="C7" s="8" t="s">
        <v>16</v>
      </c>
      <c r="D7" s="9"/>
      <c r="E7" s="9"/>
      <c r="F7" s="10"/>
      <c r="G7" s="11">
        <v>1</v>
      </c>
      <c r="H7" s="12"/>
      <c r="I7" s="12"/>
      <c r="J7" s="13"/>
      <c r="K7" s="14" t="s">
        <v>14</v>
      </c>
      <c r="L7" s="15"/>
      <c r="M7" s="15"/>
      <c r="N7" s="16"/>
      <c r="O7" s="4"/>
      <c r="P7" s="6"/>
      <c r="Q7" s="6"/>
      <c r="R7" s="7"/>
    </row>
    <row r="8" ht="175" customHeight="1" spans="1:18">
      <c r="A8" s="4">
        <v>3</v>
      </c>
      <c r="B8" s="4" t="s">
        <v>17</v>
      </c>
      <c r="C8" s="8" t="s">
        <v>18</v>
      </c>
      <c r="D8" s="9"/>
      <c r="E8" s="9"/>
      <c r="F8" s="10"/>
      <c r="G8" s="11">
        <v>2</v>
      </c>
      <c r="H8" s="12"/>
      <c r="I8" s="12"/>
      <c r="J8" s="13"/>
      <c r="K8" s="14" t="s">
        <v>14</v>
      </c>
      <c r="L8" s="15"/>
      <c r="M8" s="15"/>
      <c r="N8" s="16"/>
      <c r="O8" s="4"/>
      <c r="P8" s="6"/>
      <c r="Q8" s="6"/>
      <c r="R8" s="7"/>
    </row>
    <row r="9" ht="333" customHeight="1" spans="1:18">
      <c r="A9" s="4">
        <v>4</v>
      </c>
      <c r="B9" s="4" t="s">
        <v>19</v>
      </c>
      <c r="C9" s="17" t="s">
        <v>20</v>
      </c>
      <c r="D9" s="18"/>
      <c r="E9" s="18"/>
      <c r="F9" s="19"/>
      <c r="G9" s="20">
        <v>1</v>
      </c>
      <c r="H9" s="21"/>
      <c r="I9" s="21"/>
      <c r="J9" s="22"/>
      <c r="K9" s="14" t="s">
        <v>14</v>
      </c>
      <c r="L9" s="15"/>
      <c r="M9" s="15"/>
      <c r="N9" s="16"/>
      <c r="O9" s="23"/>
      <c r="P9" s="24"/>
      <c r="Q9" s="25" t="s">
        <v>21</v>
      </c>
      <c r="R9" s="26"/>
    </row>
    <row r="10" ht="8" customHeight="1" spans="1:18">
      <c r="A10" s="27" t="s">
        <v>22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4">
        <f>O6+O7+O8</f>
        <v>0</v>
      </c>
      <c r="P10" s="24">
        <f>P6+P7+P8</f>
        <v>0</v>
      </c>
      <c r="Q10" s="28"/>
      <c r="R10" s="29"/>
    </row>
    <row r="11" ht="8" customHeight="1" spans="1:18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4"/>
      <c r="P11" s="24"/>
      <c r="Q11" s="30"/>
      <c r="R11" s="31"/>
    </row>
    <row r="12" ht="8" customHeight="1" spans="1:18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4"/>
      <c r="P12" s="24"/>
      <c r="Q12" s="30"/>
      <c r="R12" s="31"/>
    </row>
    <row r="13" ht="8" customHeight="1" spans="1:18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4"/>
      <c r="P13" s="24"/>
      <c r="Q13" s="30"/>
      <c r="R13" s="31"/>
    </row>
    <row r="14" ht="8" customHeight="1" spans="1:18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4"/>
      <c r="P14" s="24"/>
      <c r="Q14" s="30"/>
      <c r="R14" s="31"/>
    </row>
    <row r="15" ht="8" customHeight="1" spans="1:18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4"/>
      <c r="P15" s="24"/>
      <c r="Q15" s="30"/>
      <c r="R15" s="31"/>
    </row>
    <row r="16" ht="8" customHeight="1" spans="1:18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4"/>
      <c r="P16" s="24"/>
      <c r="Q16" s="30"/>
      <c r="R16" s="31"/>
    </row>
    <row r="17" ht="8" customHeight="1" spans="1:18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4"/>
      <c r="P17" s="24"/>
      <c r="Q17" s="30"/>
      <c r="R17" s="31"/>
    </row>
    <row r="18" ht="8" customHeight="1" spans="1:18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4"/>
      <c r="P18" s="24"/>
      <c r="Q18" s="21"/>
      <c r="R18" s="22"/>
    </row>
    <row r="19" ht="8" customHeight="1" spans="1:18">
      <c r="A19" s="27" t="s">
        <v>23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32"/>
      <c r="Q19" s="32"/>
      <c r="R19" s="29"/>
    </row>
    <row r="20" ht="8" customHeight="1" spans="1:18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33"/>
      <c r="Q20" s="33"/>
      <c r="R20" s="31"/>
    </row>
    <row r="21" ht="8" customHeight="1" spans="1:18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0"/>
      <c r="Q21" s="20"/>
      <c r="R21" s="22"/>
    </row>
    <row r="22" ht="8" customHeight="1" spans="1:18">
      <c r="A22" s="27" t="s">
        <v>24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32"/>
      <c r="Q22" s="32"/>
      <c r="R22" s="29"/>
    </row>
    <row r="23" ht="8" customHeight="1" spans="1:18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33"/>
      <c r="Q23" s="33"/>
      <c r="R23" s="31"/>
    </row>
    <row r="24" ht="8" customHeight="1" spans="1:18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0"/>
      <c r="Q24" s="20"/>
      <c r="R24" s="22"/>
    </row>
    <row r="25" ht="8" customHeight="1" spans="1:18">
      <c r="A25" s="34" t="s">
        <v>2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ht="8" customHeight="1" spans="1:18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9"/>
    </row>
    <row r="27" ht="8" customHeight="1" spans="1:18">
      <c r="A27" s="34" t="s">
        <v>25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6"/>
    </row>
    <row r="28" ht="8" customHeight="1" spans="1:18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9"/>
    </row>
    <row r="29" ht="8" customHeight="1" spans="1:18">
      <c r="A29" s="34" t="s">
        <v>26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ht="8" customHeight="1" spans="1:18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9"/>
    </row>
    <row r="31" ht="8" customHeight="1" spans="1:18">
      <c r="A31" s="34" t="s">
        <v>27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6"/>
    </row>
    <row r="32" ht="8" customHeight="1" spans="1:18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9"/>
    </row>
    <row r="33" spans="1:18">
      <c r="A33" s="40" t="s">
        <v>28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</row>
    <row r="34" spans="1:18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</row>
    <row r="35" spans="1:18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1:18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1:18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1:18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ht="37" customHeight="1" spans="1:18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</row>
  </sheetData>
  <mergeCells count="41">
    <mergeCell ref="A1:R1"/>
    <mergeCell ref="A2:R2"/>
    <mergeCell ref="A3:R3"/>
    <mergeCell ref="A4:R4"/>
    <mergeCell ref="C5:F5"/>
    <mergeCell ref="G5:J5"/>
    <mergeCell ref="K5:N5"/>
    <mergeCell ref="Q5:R5"/>
    <mergeCell ref="C6:F6"/>
    <mergeCell ref="G6:J6"/>
    <mergeCell ref="K6:N6"/>
    <mergeCell ref="Q6:R6"/>
    <mergeCell ref="C7:F7"/>
    <mergeCell ref="G7:J7"/>
    <mergeCell ref="K7:N7"/>
    <mergeCell ref="Q7:R7"/>
    <mergeCell ref="C8:F8"/>
    <mergeCell ref="G8:J8"/>
    <mergeCell ref="K8:N8"/>
    <mergeCell ref="Q8:R8"/>
    <mergeCell ref="C9:F9"/>
    <mergeCell ref="G9:J9"/>
    <mergeCell ref="K9:N9"/>
    <mergeCell ref="Q9:R9"/>
    <mergeCell ref="O10:O18"/>
    <mergeCell ref="O19:O21"/>
    <mergeCell ref="O22:O24"/>
    <mergeCell ref="P10:P18"/>
    <mergeCell ref="P19:P21"/>
    <mergeCell ref="P22:P24"/>
    <mergeCell ref="Q19:R21"/>
    <mergeCell ref="Q10:R18"/>
    <mergeCell ref="Q22:R24"/>
    <mergeCell ref="A19:N21"/>
    <mergeCell ref="A10:N18"/>
    <mergeCell ref="A22:N24"/>
    <mergeCell ref="A31:R32"/>
    <mergeCell ref="A25:R26"/>
    <mergeCell ref="A27:R28"/>
    <mergeCell ref="A29:R30"/>
    <mergeCell ref="A33:R39"/>
  </mergeCells>
  <pageMargins left="0.75" right="0.75" top="1" bottom="1" header="0.5" footer="0.5"/>
  <pageSetup paperSize="9" scale="5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2026-05-27T04:51:00Z</dcterms:created>
  <dcterms:modified xsi:type="dcterms:W3CDTF">2026-06-15T09:52:25Z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62C4F713FBB447549DC3A99E66BB11DE_13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